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485" windowHeight="10770"/>
  </bookViews>
  <sheets>
    <sheet name="结题汇总" sheetId="1" r:id="rId1"/>
  </sheets>
  <definedNames>
    <definedName name="_xlnm._FilterDatabase" localSheetId="0" hidden="1">结题汇总!#REF!</definedName>
    <definedName name="_xlnm.Print_Titles" localSheetId="0">结题汇总!$2:$2</definedName>
  </definedNames>
  <calcPr calcId="144525"/>
</workbook>
</file>

<file path=xl/sharedStrings.xml><?xml version="1.0" encoding="utf-8"?>
<sst xmlns="http://schemas.openxmlformats.org/spreadsheetml/2006/main" count="349" uniqueCount="242">
  <si>
    <t>附件</t>
  </si>
  <si>
    <t>2023年第一批大学生创新创业训练计划项目结项验收评审结果汇总表</t>
  </si>
  <si>
    <t>序号</t>
  </si>
  <si>
    <t>学院</t>
  </si>
  <si>
    <t>项目级别</t>
  </si>
  <si>
    <t>项目编号</t>
  </si>
  <si>
    <t>项目名称</t>
  </si>
  <si>
    <t>项目负责人姓名</t>
  </si>
  <si>
    <t>项目负责人学号</t>
  </si>
  <si>
    <t>其他成员信息（姓名/学号）</t>
  </si>
  <si>
    <t>指导老师</t>
  </si>
  <si>
    <t>结题时间</t>
  </si>
  <si>
    <t>评审意见</t>
  </si>
  <si>
    <t>文法学院</t>
  </si>
  <si>
    <t>省级</t>
  </si>
  <si>
    <t>S202213242020</t>
  </si>
  <si>
    <t>法律视野下剧本娱乐经营活动对未成年人权益保护问题的研究</t>
  </si>
  <si>
    <t>李虹瑶</t>
  </si>
  <si>
    <t>张君怀/20402007、梁静如/20402207、雷颖茵/20402074、吴秋荣/20402032</t>
  </si>
  <si>
    <t>郑承华、李巧玲</t>
  </si>
  <si>
    <t>通过</t>
  </si>
  <si>
    <t>S202113242010</t>
  </si>
  <si>
    <t>业主知情权的正确行使与保障研究</t>
  </si>
  <si>
    <t>周麒英</t>
  </si>
  <si>
    <t>陈鸿林/195701134、叶颖/1950701136、赵钰琦/1950701142、曾柔玲/1950702244</t>
  </si>
  <si>
    <t>郑承华、胡武艳</t>
  </si>
  <si>
    <t>S202213242006</t>
  </si>
  <si>
    <t>疫情期间在校大学生心理健康问题实证调查研究－以武汉大学生为例</t>
  </si>
  <si>
    <t>张斌</t>
  </si>
  <si>
    <t>王余玺薇/20402205、孙菁遥/20402214、朱明慧/20402216</t>
  </si>
  <si>
    <t>黄艳</t>
  </si>
  <si>
    <t>电子商务学院</t>
  </si>
  <si>
    <t>校级</t>
  </si>
  <si>
    <t>ST2022006</t>
  </si>
  <si>
    <t>知识付费背景下——线上学习平台用户“使用与满足”情况调研</t>
  </si>
  <si>
    <t>张 磊</t>
  </si>
  <si>
    <t xml:space="preserve">孟帅君/21412011、寇紫玥/21412017、沈瑞博/21417011、周芷晴/21412012            </t>
  </si>
  <si>
    <t>马晓丹</t>
  </si>
  <si>
    <t>S202213242005</t>
  </si>
  <si>
    <t>乡村振兴背景下芦丁鸡孵化项目</t>
  </si>
  <si>
    <t>周席超</t>
  </si>
  <si>
    <t>赵志雪/20406009、董芃芃/20406017、高卓凡/20406021、左海洋/20406024</t>
  </si>
  <si>
    <t>刘媛</t>
  </si>
  <si>
    <t>ST2022007</t>
  </si>
  <si>
    <t>相遇MEET</t>
  </si>
  <si>
    <t>刘珈硕</t>
  </si>
  <si>
    <t>高爽爽/21406008、杨杨/21406009、田江维/21406003</t>
  </si>
  <si>
    <t>黄金红</t>
  </si>
  <si>
    <t>ST2022008</t>
  </si>
  <si>
    <t>追光兔-智能居家养老服务平台</t>
  </si>
  <si>
    <t>康文静</t>
  </si>
  <si>
    <t>张庭齐/21406118、陈帆/21406121、胡锁锁/21406115</t>
  </si>
  <si>
    <t>国家级</t>
  </si>
  <si>
    <t>202213242007</t>
  </si>
  <si>
    <t>基于民族文化认同融合背景下国货品牌年轻化探究</t>
  </si>
  <si>
    <t>赵志雪</t>
  </si>
  <si>
    <t>李岚怡/21406004、陈微/21406001、楼萌梦/21406052、马俊豪/21406116</t>
  </si>
  <si>
    <t>万辉</t>
  </si>
  <si>
    <t>管理学院</t>
  </si>
  <si>
    <t>ST2021001</t>
  </si>
  <si>
    <t>CC快洗APP</t>
  </si>
  <si>
    <t>陈雨覃</t>
  </si>
  <si>
    <t>邓群亮/1950101072、翁孟丽/1950101073、邓雨慈/1950101065、涂怀玉/1950101069</t>
  </si>
  <si>
    <t>张广霞、朱逢念</t>
  </si>
  <si>
    <t>202213242002</t>
  </si>
  <si>
    <t>城市空巢老人对智能产品的使用意愿研究</t>
  </si>
  <si>
    <t>徐燕林</t>
  </si>
  <si>
    <t>张薇/1950103048、祝学/1950103068、王代丽/20416049、朱君豪/20425137</t>
  </si>
  <si>
    <t>黄颖、聂新田</t>
  </si>
  <si>
    <t>S202113242028X</t>
  </si>
  <si>
    <t>互联网时代大学生网络政治参与行为及影响因素研究</t>
  </si>
  <si>
    <t>费诗婕</t>
  </si>
  <si>
    <t>刘小安/1771061、燕婷婷/1850101168</t>
  </si>
  <si>
    <t>徐文思</t>
  </si>
  <si>
    <t>S202213242008</t>
  </si>
  <si>
    <t>疫情常态化时期大学生校内主题演讲调研与活动实践
——基于大学生课外思政教育创新</t>
  </si>
  <si>
    <t>洪泽阳</t>
  </si>
  <si>
    <t>金芷娟/21427067、余嘉程/21416010、王鑫杰/21416012、张宏/20425133</t>
  </si>
  <si>
    <t>陈金鑫、王留志</t>
  </si>
  <si>
    <t>202213242010</t>
  </si>
  <si>
    <t>碳中和背景下绿色家电下沉市场消费行为研究</t>
  </si>
  <si>
    <t>王梦洁</t>
  </si>
  <si>
    <t>戚文静/1950103042、但梦琴/1950103038、张雨/1950103020、黄本立/21416067</t>
  </si>
  <si>
    <t>吴迪、胡晓玲</t>
  </si>
  <si>
    <t>环境与生物工程学院</t>
  </si>
  <si>
    <t>S201913242006</t>
  </si>
  <si>
    <t>一种龙头式净水器</t>
  </si>
  <si>
    <t>薛梦园</t>
  </si>
  <si>
    <t>夏胜男/17804002、徐敏/17804033、张倩倩/17804037、陆玉吟/17804035</t>
  </si>
  <si>
    <t>吕述权</t>
  </si>
  <si>
    <t>202113242008</t>
  </si>
  <si>
    <t>絮凝剂制备及在铁矿尾矿浆絮凝沉降中的应用</t>
  </si>
  <si>
    <t>王欣</t>
  </si>
  <si>
    <t>邱婵/1950401087、文可/1950102018、王星月/1950401121</t>
  </si>
  <si>
    <t>徐玉萍</t>
  </si>
  <si>
    <t>计自学院</t>
  </si>
  <si>
    <t>202213242001</t>
  </si>
  <si>
    <t>红衷——红色党建互动云平台</t>
  </si>
  <si>
    <t>赵首轩</t>
  </si>
  <si>
    <t>季清爽/20437115、邵逢毅/20437119、李元生/20437170</t>
  </si>
  <si>
    <t>吴艳、陈钰</t>
  </si>
  <si>
    <t>ST2022001</t>
  </si>
  <si>
    <t>麦克轮跟随行李箱</t>
  </si>
  <si>
    <t>王靖丞</t>
  </si>
  <si>
    <t>20438024</t>
  </si>
  <si>
    <t>张青松/20438013、夏辉/20438015</t>
  </si>
  <si>
    <t>田咪咪</t>
  </si>
  <si>
    <t>ST2022005</t>
  </si>
  <si>
    <t>忆•雪——湖北高校创意雪糕</t>
  </si>
  <si>
    <t>李哲</t>
  </si>
  <si>
    <t>22204050</t>
  </si>
  <si>
    <t>陈俊伟/22204085、袁艺/22204005、陈远/22204115</t>
  </si>
  <si>
    <t>吕琴</t>
  </si>
  <si>
    <t>ST2022013</t>
  </si>
  <si>
    <t>移动加湿器</t>
  </si>
  <si>
    <t>夏辉</t>
  </si>
  <si>
    <t>20438015</t>
  </si>
  <si>
    <t>张青松/20438013、王靖丞/20438024</t>
  </si>
  <si>
    <t>李晓菊</t>
  </si>
  <si>
    <t>经济与商务外语学院</t>
  </si>
  <si>
    <t>S202213242015</t>
  </si>
  <si>
    <r>
      <rPr>
        <sz val="11"/>
        <color theme="1"/>
        <rFont val="宋体"/>
        <charset val="134"/>
      </rPr>
      <t>非物质文化遗产对乡村振兴的推动作用</t>
    </r>
    <r>
      <rPr>
        <sz val="11"/>
        <color indexed="8"/>
        <rFont val="宋体"/>
        <charset val="134"/>
      </rPr>
      <t>-</t>
    </r>
    <r>
      <rPr>
        <sz val="11"/>
        <color theme="1"/>
        <rFont val="宋体"/>
        <charset val="134"/>
      </rPr>
      <t>以湖北恩施巴东“撒叶儿嗬”为例</t>
    </r>
  </si>
  <si>
    <t>段小英</t>
  </si>
  <si>
    <t>王玲珑/20408124、刘美秀/20408123、税典安/34030177568</t>
  </si>
  <si>
    <t>安锋</t>
  </si>
  <si>
    <t>S202113242002</t>
  </si>
  <si>
    <t>AR智能导航眼镜</t>
  </si>
  <si>
    <t>杨行</t>
  </si>
  <si>
    <t>王银文/20407014、刘炫/20407024</t>
  </si>
  <si>
    <t>邓晓翠</t>
  </si>
  <si>
    <t>ST2022010</t>
  </si>
  <si>
    <t>乡村振兴背景下湖北省大学生返乡创业的调查分析</t>
  </si>
  <si>
    <t>盛玮</t>
  </si>
  <si>
    <t>杜迎迪/21401055、邢增智/21401032</t>
  </si>
  <si>
    <t>刘娜</t>
  </si>
  <si>
    <t>人工智能学院</t>
  </si>
  <si>
    <t>S202213242007</t>
  </si>
  <si>
    <t>智能防疫垃圾回收系统</t>
  </si>
  <si>
    <t>李文杰</t>
  </si>
  <si>
    <t>邵伟俊/20413001、王慧杰/21413012、张怡/21413002、邢妃媗/21413017</t>
  </si>
  <si>
    <t>张兰、李莉</t>
  </si>
  <si>
    <t>202113242009</t>
  </si>
  <si>
    <t>智能宠物项圈的设计</t>
  </si>
  <si>
    <t>龚唯</t>
  </si>
  <si>
    <t>邬楼一/1850805002、陈城/20423004、段雯/1950805027、侯思凡/1950805040</t>
  </si>
  <si>
    <t>肖丹丹、陈瑶</t>
  </si>
  <si>
    <t>物流学院</t>
  </si>
  <si>
    <t>S202113242017</t>
  </si>
  <si>
    <t>生鲜供应链云仓物流配送模式探析</t>
  </si>
  <si>
    <t>刘赛文</t>
  </si>
  <si>
    <t>无</t>
  </si>
  <si>
    <t>杜玮卉</t>
  </si>
  <si>
    <t>艺术与设计学院</t>
  </si>
  <si>
    <t>202213242004</t>
  </si>
  <si>
    <t>CICH-中国非物质文化遗产海外传播平台</t>
  </si>
  <si>
    <t>李雯琪</t>
  </si>
  <si>
    <t>马蒙益/20425002、罗源源/20425005、赵首轩/204371123</t>
  </si>
  <si>
    <t>杜平</t>
  </si>
  <si>
    <t>202213242008</t>
  </si>
  <si>
    <t>红色革命老区智慧康养微平台</t>
  </si>
  <si>
    <t>杨学仕</t>
  </si>
  <si>
    <t>陶欣蕊/21225023、杨凤鸣/2122507、郑童/20416001、田敏/21225018</t>
  </si>
  <si>
    <t>赵莹、黄颖</t>
  </si>
  <si>
    <t>S202213242024</t>
  </si>
  <si>
    <t>非遗元素在皮具设计中的传承与创新</t>
  </si>
  <si>
    <t>姬新培</t>
  </si>
  <si>
    <t>袁亮/20433023、郑鹏/20433006、吴浩/1951019004</t>
  </si>
  <si>
    <t>金龙</t>
  </si>
  <si>
    <t>S202213242003</t>
  </si>
  <si>
    <t>红安县七里坪观音阁村旅游规划设计研究</t>
  </si>
  <si>
    <t>张益龙</t>
  </si>
  <si>
    <t>喻圣舒/1951015065、郑逸伟/1951010044、祝欢欢/1951015032、晏阳晴/1951015046</t>
  </si>
  <si>
    <t>宋盈滨</t>
  </si>
  <si>
    <t>应用技术学院</t>
  </si>
  <si>
    <t>S2022132420027X</t>
  </si>
  <si>
    <t>一盏斛-石斛系列饮品的研发与推广</t>
  </si>
  <si>
    <t>江立雨</t>
  </si>
  <si>
    <t>1963302129</t>
  </si>
  <si>
    <t>田李毅/21425121、舒文杰/1950408069、梁心源/20394171、万雪枫/21395073</t>
  </si>
  <si>
    <t>熊晓亮、杨文婷</t>
  </si>
  <si>
    <t>S2022132420030X</t>
  </si>
  <si>
    <t>反诈宣传小程序</t>
  </si>
  <si>
    <t>陈和周</t>
  </si>
  <si>
    <t>20394165</t>
  </si>
  <si>
    <t>江立雨/1963302129、汪沐晨/21391025、别文轩/20395241、刘钟刚/20395244</t>
  </si>
  <si>
    <t>熊晓亮</t>
  </si>
  <si>
    <t>S202213242016</t>
  </si>
  <si>
    <t>云居养-大数据下的智慧居家养老平台</t>
  </si>
  <si>
    <t>王正东</t>
  </si>
  <si>
    <t>林自强/21392183、刘超/20437315、熊春江/21392196、陈司瀚/22423016</t>
  </si>
  <si>
    <t>常红艳、王勇</t>
  </si>
  <si>
    <t>202213242006</t>
  </si>
  <si>
    <t>基于语音识别的“垃圾分类型”智能垃圾桶</t>
  </si>
  <si>
    <t>钱庚</t>
  </si>
  <si>
    <t>李宇繁/21409013、顾思意/21409027</t>
  </si>
  <si>
    <t>杨名、熊琼</t>
  </si>
  <si>
    <t>S202213242019</t>
  </si>
  <si>
    <t>“互联网+”时代应用型本科院校大学生服务乡村旅游建设意愿调研及激励机制研究</t>
  </si>
  <si>
    <t>李志远</t>
  </si>
  <si>
    <t>李颖坤/20414014、曹桐/20414012、路舟舟/20414005、李鑫/20414006</t>
  </si>
  <si>
    <t>姜维政、代瑞娟</t>
  </si>
  <si>
    <t>未通过（论文未出）</t>
  </si>
  <si>
    <t>S202213242018</t>
  </si>
  <si>
    <t>垃圾分类机器人</t>
  </si>
  <si>
    <t>段世龙</t>
  </si>
  <si>
    <t>20441032</t>
  </si>
  <si>
    <t>薛成冬/20441021、黎龙/20438022</t>
  </si>
  <si>
    <t>朱剑玫、梅立坤</t>
  </si>
  <si>
    <t>S202213242025</t>
  </si>
  <si>
    <t>医知道——重大疾病信息网</t>
  </si>
  <si>
    <t>唐 乐</t>
  </si>
  <si>
    <t>1952201153</t>
  </si>
  <si>
    <t>唐生智/1952201150、张苗/1952201200、李莎/1952201133、鲍展慧/1952201156</t>
  </si>
  <si>
    <t>吴艳、吕琴</t>
  </si>
  <si>
    <t>未通过（专利未出）</t>
  </si>
  <si>
    <t>S202113242014</t>
  </si>
  <si>
    <t xml:space="preserve">特殊人群就业现状及帮扶问题研究 </t>
  </si>
  <si>
    <t>郭怡果</t>
  </si>
  <si>
    <t>李椿/1950902001、冯嫒嫒/1950902005、赵贞妮/1950902009、王秀丽/1950902011</t>
  </si>
  <si>
    <t>崔译文</t>
  </si>
  <si>
    <t>S202213242013</t>
  </si>
  <si>
    <t>红外线免接触电梯按钮控制系统</t>
  </si>
  <si>
    <t>许仕铖</t>
  </si>
  <si>
    <t>汤振坤/21444061、雷启芬/21444075、王家豪/21444074</t>
  </si>
  <si>
    <t>罗艳玲</t>
  </si>
  <si>
    <t>S2022132420029X</t>
  </si>
  <si>
    <t>高校快递包装物回收与再利用</t>
  </si>
  <si>
    <t>秦泽鹏</t>
  </si>
  <si>
    <t>唐冰/20419047、叶树南/21419050、刘周艺/21219049</t>
  </si>
  <si>
    <t>李冰冰</t>
  </si>
  <si>
    <t>S2022132420028X</t>
  </si>
  <si>
    <t>轻松扔公益捐赠平台</t>
  </si>
  <si>
    <t>黄裕成</t>
  </si>
  <si>
    <t>刘亭萍/20432121、陶思敏/20432128、李金泽/20432092</t>
  </si>
  <si>
    <t>李光慧、丁真</t>
  </si>
  <si>
    <t>S202213242011</t>
  </si>
  <si>
    <t>基于乡村振兴的商业绘画设计应用</t>
  </si>
  <si>
    <t>耿芊</t>
  </si>
  <si>
    <t>1951010021</t>
  </si>
  <si>
    <t>王香萍/1951010007、吴晓宇/1951019003、车越/1951010037、王茹祺/1951010024</t>
  </si>
  <si>
    <t>周全、岑小莹</t>
  </si>
  <si>
    <t>未通过（墙绘未完成）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</si>
</sst>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font>
    <font>
      <sz val="16"/>
      <color theme="1"/>
      <name val="黑体"/>
      <charset val="134"/>
    </font>
    <font>
      <b/>
      <sz val="16"/>
      <name val="宋体"/>
      <charset val="134"/>
    </font>
    <font>
      <b/>
      <sz val="11"/>
      <color theme="1"/>
      <name val="宋体"/>
      <charset val="134"/>
    </font>
    <font>
      <b/>
      <sz val="11"/>
      <name val="宋体"/>
      <charset val="134"/>
    </font>
    <font>
      <sz val="11"/>
      <color theme="1"/>
      <name val="宋体"/>
      <charset val="134"/>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24">
    <xf numFmtId="0" fontId="0" fillId="0" borderId="0" xfId="0">
      <alignment vertical="center"/>
    </xf>
    <xf numFmtId="0" fontId="0" fillId="0" borderId="0" xfId="0" applyFill="1" applyAlignment="1">
      <alignment vertical="center"/>
    </xf>
    <xf numFmtId="0" fontId="1" fillId="0" borderId="0" xfId="0" applyFont="1" applyFill="1" applyBorder="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2" fillId="0" borderId="0" xfId="0" applyFont="1" applyAlignment="1">
      <alignment horizontal="left" vertical="center"/>
    </xf>
    <xf numFmtId="0" fontId="3" fillId="0" borderId="0" xfId="49" applyFont="1" applyAlignment="1">
      <alignment horizontal="center" vertical="center" wrapText="1"/>
    </xf>
    <xf numFmtId="0" fontId="4"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0" fontId="5" fillId="0" borderId="1" xfId="49" applyFont="1" applyFill="1" applyBorder="1" applyAlignment="1">
      <alignment horizontal="left" vertical="center" wrapText="1"/>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49" fontId="1"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5" fillId="0" borderId="1" xfId="49" applyNumberFormat="1" applyFont="1" applyFill="1" applyBorder="1" applyAlignment="1">
      <alignment horizontal="center" vertical="center" wrapText="1"/>
    </xf>
    <xf numFmtId="57" fontId="1" fillId="0" borderId="1" xfId="0"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5"/>
  <sheetViews>
    <sheetView tabSelected="1" zoomScale="80" zoomScaleNormal="80" zoomScaleSheetLayoutView="95" workbookViewId="0">
      <selection activeCell="N4" sqref="N4"/>
    </sheetView>
  </sheetViews>
  <sheetFormatPr defaultColWidth="9" defaultRowHeight="13.5"/>
  <cols>
    <col min="1" max="1" width="6.86666666666667" style="3" customWidth="1"/>
    <col min="2" max="2" width="19.125" style="3" customWidth="1"/>
    <col min="3" max="3" width="10" style="3" customWidth="1"/>
    <col min="4" max="4" width="17.5" style="3" customWidth="1"/>
    <col min="5" max="5" width="43.275" style="4" customWidth="1"/>
    <col min="6" max="6" width="17.65" style="3" customWidth="1"/>
    <col min="7" max="7" width="15.6166666666667" style="3" customWidth="1"/>
    <col min="8" max="8" width="39.0583333333333" style="3" customWidth="1"/>
    <col min="9" max="9" width="17.025" style="3" customWidth="1"/>
    <col min="10" max="10" width="14.6833333333333" customWidth="1"/>
    <col min="11" max="11" width="13.4333333333333" customWidth="1"/>
  </cols>
  <sheetData>
    <row r="1" ht="20.25" spans="1:1">
      <c r="A1" s="5" t="s">
        <v>0</v>
      </c>
    </row>
    <row r="2" s="1" customFormat="1" ht="49" customHeight="1" spans="1:11">
      <c r="A2" s="6" t="s">
        <v>1</v>
      </c>
      <c r="B2" s="6"/>
      <c r="C2" s="6"/>
      <c r="D2" s="6"/>
      <c r="E2" s="6"/>
      <c r="F2" s="6"/>
      <c r="G2" s="6"/>
      <c r="H2" s="6"/>
      <c r="I2" s="6"/>
      <c r="J2" s="6"/>
      <c r="K2" s="6"/>
    </row>
    <row r="3" s="2" customFormat="1" ht="35" customHeight="1" spans="1:11">
      <c r="A3" s="7" t="s">
        <v>2</v>
      </c>
      <c r="B3" s="7" t="s">
        <v>3</v>
      </c>
      <c r="C3" s="8" t="s">
        <v>4</v>
      </c>
      <c r="D3" s="9" t="s">
        <v>5</v>
      </c>
      <c r="E3" s="8" t="s">
        <v>6</v>
      </c>
      <c r="F3" s="8" t="s">
        <v>7</v>
      </c>
      <c r="G3" s="8" t="s">
        <v>8</v>
      </c>
      <c r="H3" s="10" t="s">
        <v>9</v>
      </c>
      <c r="I3" s="8" t="s">
        <v>10</v>
      </c>
      <c r="J3" s="22" t="s">
        <v>11</v>
      </c>
      <c r="K3" s="7" t="s">
        <v>12</v>
      </c>
    </row>
    <row r="4" s="2" customFormat="1" ht="35" customHeight="1" spans="1:11">
      <c r="A4" s="11">
        <v>1</v>
      </c>
      <c r="B4" s="12" t="s">
        <v>13</v>
      </c>
      <c r="C4" s="13" t="s">
        <v>14</v>
      </c>
      <c r="D4" s="14" t="s">
        <v>15</v>
      </c>
      <c r="E4" s="12" t="s">
        <v>16</v>
      </c>
      <c r="F4" s="12" t="s">
        <v>17</v>
      </c>
      <c r="G4" s="12">
        <v>20402021</v>
      </c>
      <c r="H4" s="15" t="s">
        <v>18</v>
      </c>
      <c r="I4" s="12" t="s">
        <v>19</v>
      </c>
      <c r="J4" s="23">
        <v>45078</v>
      </c>
      <c r="K4" s="12" t="s">
        <v>20</v>
      </c>
    </row>
    <row r="5" s="2" customFormat="1" ht="35" customHeight="1" spans="1:11">
      <c r="A5" s="11">
        <v>2</v>
      </c>
      <c r="B5" s="12" t="s">
        <v>13</v>
      </c>
      <c r="C5" s="12" t="s">
        <v>14</v>
      </c>
      <c r="D5" s="14" t="s">
        <v>21</v>
      </c>
      <c r="E5" s="12" t="s">
        <v>22</v>
      </c>
      <c r="F5" s="12" t="s">
        <v>23</v>
      </c>
      <c r="G5" s="12">
        <v>1950701143</v>
      </c>
      <c r="H5" s="15" t="s">
        <v>24</v>
      </c>
      <c r="I5" s="12" t="s">
        <v>25</v>
      </c>
      <c r="J5" s="23">
        <v>45079</v>
      </c>
      <c r="K5" s="12" t="s">
        <v>20</v>
      </c>
    </row>
    <row r="6" s="2" customFormat="1" ht="35" customHeight="1" spans="1:11">
      <c r="A6" s="11">
        <v>3</v>
      </c>
      <c r="B6" s="12" t="s">
        <v>13</v>
      </c>
      <c r="C6" s="12" t="s">
        <v>14</v>
      </c>
      <c r="D6" s="14" t="s">
        <v>26</v>
      </c>
      <c r="E6" s="12" t="s">
        <v>27</v>
      </c>
      <c r="F6" s="12" t="s">
        <v>28</v>
      </c>
      <c r="G6" s="12">
        <v>1950205016</v>
      </c>
      <c r="H6" s="15" t="s">
        <v>29</v>
      </c>
      <c r="I6" s="12" t="s">
        <v>30</v>
      </c>
      <c r="J6" s="23">
        <v>45080</v>
      </c>
      <c r="K6" s="12" t="s">
        <v>20</v>
      </c>
    </row>
    <row r="7" s="2" customFormat="1" ht="35" customHeight="1" spans="1:11">
      <c r="A7" s="11">
        <v>4</v>
      </c>
      <c r="B7" s="12" t="s">
        <v>31</v>
      </c>
      <c r="C7" s="12" t="s">
        <v>32</v>
      </c>
      <c r="D7" s="14" t="s">
        <v>33</v>
      </c>
      <c r="E7" s="12" t="s">
        <v>34</v>
      </c>
      <c r="F7" s="12" t="s">
        <v>35</v>
      </c>
      <c r="G7" s="12">
        <v>21417008</v>
      </c>
      <c r="H7" s="15" t="s">
        <v>36</v>
      </c>
      <c r="I7" s="12" t="s">
        <v>37</v>
      </c>
      <c r="J7" s="23">
        <v>45081</v>
      </c>
      <c r="K7" s="12" t="s">
        <v>20</v>
      </c>
    </row>
    <row r="8" s="2" customFormat="1" ht="35" customHeight="1" spans="1:11">
      <c r="A8" s="11">
        <v>5</v>
      </c>
      <c r="B8" s="12" t="s">
        <v>31</v>
      </c>
      <c r="C8" s="12" t="s">
        <v>14</v>
      </c>
      <c r="D8" s="14" t="s">
        <v>38</v>
      </c>
      <c r="E8" s="12" t="s">
        <v>39</v>
      </c>
      <c r="F8" s="12" t="s">
        <v>40</v>
      </c>
      <c r="G8" s="12">
        <v>20406009</v>
      </c>
      <c r="H8" s="15" t="s">
        <v>41</v>
      </c>
      <c r="I8" s="12" t="s">
        <v>42</v>
      </c>
      <c r="J8" s="23">
        <v>45082</v>
      </c>
      <c r="K8" s="12" t="s">
        <v>20</v>
      </c>
    </row>
    <row r="9" s="2" customFormat="1" ht="35" customHeight="1" spans="1:11">
      <c r="A9" s="11">
        <v>6</v>
      </c>
      <c r="B9" s="12" t="s">
        <v>31</v>
      </c>
      <c r="C9" s="12" t="s">
        <v>32</v>
      </c>
      <c r="D9" s="14" t="s">
        <v>43</v>
      </c>
      <c r="E9" s="12" t="s">
        <v>44</v>
      </c>
      <c r="F9" s="12" t="s">
        <v>45</v>
      </c>
      <c r="G9" s="12">
        <v>21412029</v>
      </c>
      <c r="H9" s="15" t="s">
        <v>46</v>
      </c>
      <c r="I9" s="12" t="s">
        <v>47</v>
      </c>
      <c r="J9" s="23">
        <v>45083</v>
      </c>
      <c r="K9" s="12" t="s">
        <v>20</v>
      </c>
    </row>
    <row r="10" s="2" customFormat="1" ht="35" customHeight="1" spans="1:11">
      <c r="A10" s="11">
        <v>7</v>
      </c>
      <c r="B10" s="12" t="s">
        <v>31</v>
      </c>
      <c r="C10" s="12" t="s">
        <v>32</v>
      </c>
      <c r="D10" s="16" t="s">
        <v>48</v>
      </c>
      <c r="E10" s="13" t="s">
        <v>49</v>
      </c>
      <c r="F10" s="12" t="s">
        <v>50</v>
      </c>
      <c r="G10" s="12">
        <v>214061117</v>
      </c>
      <c r="H10" s="15" t="s">
        <v>51</v>
      </c>
      <c r="I10" s="12" t="s">
        <v>42</v>
      </c>
      <c r="J10" s="23">
        <v>45084</v>
      </c>
      <c r="K10" s="12" t="s">
        <v>20</v>
      </c>
    </row>
    <row r="11" s="2" customFormat="1" ht="35" customHeight="1" spans="1:11">
      <c r="A11" s="11">
        <v>8</v>
      </c>
      <c r="B11" s="12" t="s">
        <v>31</v>
      </c>
      <c r="C11" s="12" t="s">
        <v>52</v>
      </c>
      <c r="D11" s="14" t="s">
        <v>53</v>
      </c>
      <c r="E11" s="12" t="s">
        <v>54</v>
      </c>
      <c r="F11" s="12" t="s">
        <v>55</v>
      </c>
      <c r="G11" s="12">
        <v>204060099</v>
      </c>
      <c r="H11" s="15" t="s">
        <v>56</v>
      </c>
      <c r="I11" s="12" t="s">
        <v>57</v>
      </c>
      <c r="J11" s="23">
        <v>45085</v>
      </c>
      <c r="K11" s="12" t="s">
        <v>20</v>
      </c>
    </row>
    <row r="12" s="2" customFormat="1" ht="35" customHeight="1" spans="1:11">
      <c r="A12" s="11">
        <v>9</v>
      </c>
      <c r="B12" s="12" t="s">
        <v>58</v>
      </c>
      <c r="C12" s="17" t="s">
        <v>32</v>
      </c>
      <c r="D12" s="18" t="s">
        <v>59</v>
      </c>
      <c r="E12" s="17" t="s">
        <v>60</v>
      </c>
      <c r="F12" s="17" t="s">
        <v>61</v>
      </c>
      <c r="G12" s="17">
        <v>1881121001</v>
      </c>
      <c r="H12" s="15" t="s">
        <v>62</v>
      </c>
      <c r="I12" s="17" t="s">
        <v>63</v>
      </c>
      <c r="J12" s="23">
        <v>45086</v>
      </c>
      <c r="K12" s="12" t="s">
        <v>20</v>
      </c>
    </row>
    <row r="13" s="2" customFormat="1" ht="35" customHeight="1" spans="1:11">
      <c r="A13" s="11">
        <v>10</v>
      </c>
      <c r="B13" s="12" t="s">
        <v>58</v>
      </c>
      <c r="C13" s="17" t="s">
        <v>52</v>
      </c>
      <c r="D13" s="18" t="s">
        <v>64</v>
      </c>
      <c r="E13" s="17" t="s">
        <v>65</v>
      </c>
      <c r="F13" s="17" t="s">
        <v>66</v>
      </c>
      <c r="G13" s="17">
        <v>1950103053</v>
      </c>
      <c r="H13" s="15" t="s">
        <v>67</v>
      </c>
      <c r="I13" s="17" t="s">
        <v>68</v>
      </c>
      <c r="J13" s="23">
        <v>45087</v>
      </c>
      <c r="K13" s="12" t="s">
        <v>20</v>
      </c>
    </row>
    <row r="14" s="2" customFormat="1" ht="35" customHeight="1" spans="1:11">
      <c r="A14" s="11">
        <v>11</v>
      </c>
      <c r="B14" s="12" t="s">
        <v>58</v>
      </c>
      <c r="C14" s="17" t="s">
        <v>14</v>
      </c>
      <c r="D14" s="18" t="s">
        <v>69</v>
      </c>
      <c r="E14" s="18" t="s">
        <v>70</v>
      </c>
      <c r="F14" s="17" t="s">
        <v>71</v>
      </c>
      <c r="G14" s="17">
        <v>1850101170</v>
      </c>
      <c r="H14" s="15" t="s">
        <v>72</v>
      </c>
      <c r="I14" s="17" t="s">
        <v>73</v>
      </c>
      <c r="J14" s="23">
        <v>45088</v>
      </c>
      <c r="K14" s="12" t="s">
        <v>20</v>
      </c>
    </row>
    <row r="15" s="2" customFormat="1" ht="35" customHeight="1" spans="1:11">
      <c r="A15" s="11">
        <v>12</v>
      </c>
      <c r="B15" s="12" t="s">
        <v>58</v>
      </c>
      <c r="C15" s="17" t="s">
        <v>14</v>
      </c>
      <c r="D15" s="18" t="s">
        <v>74</v>
      </c>
      <c r="E15" s="17" t="s">
        <v>75</v>
      </c>
      <c r="F15" s="17" t="s">
        <v>76</v>
      </c>
      <c r="G15" s="17">
        <v>21416028</v>
      </c>
      <c r="H15" s="15" t="s">
        <v>77</v>
      </c>
      <c r="I15" s="17" t="s">
        <v>78</v>
      </c>
      <c r="J15" s="23">
        <v>45089</v>
      </c>
      <c r="K15" s="12" t="s">
        <v>20</v>
      </c>
    </row>
    <row r="16" s="2" customFormat="1" ht="35" customHeight="1" spans="1:11">
      <c r="A16" s="11">
        <v>13</v>
      </c>
      <c r="B16" s="12" t="s">
        <v>58</v>
      </c>
      <c r="C16" s="17" t="s">
        <v>52</v>
      </c>
      <c r="D16" s="18" t="s">
        <v>79</v>
      </c>
      <c r="E16" s="17" t="s">
        <v>80</v>
      </c>
      <c r="F16" s="17" t="s">
        <v>81</v>
      </c>
      <c r="G16" s="17">
        <v>1950103052</v>
      </c>
      <c r="H16" s="15" t="s">
        <v>82</v>
      </c>
      <c r="I16" s="17" t="s">
        <v>83</v>
      </c>
      <c r="J16" s="23">
        <v>45090</v>
      </c>
      <c r="K16" s="12" t="s">
        <v>20</v>
      </c>
    </row>
    <row r="17" s="2" customFormat="1" ht="35" customHeight="1" spans="1:11">
      <c r="A17" s="11">
        <v>14</v>
      </c>
      <c r="B17" s="12" t="s">
        <v>84</v>
      </c>
      <c r="C17" s="12" t="s">
        <v>14</v>
      </c>
      <c r="D17" s="14" t="s">
        <v>85</v>
      </c>
      <c r="E17" s="12" t="s">
        <v>86</v>
      </c>
      <c r="F17" s="12" t="s">
        <v>87</v>
      </c>
      <c r="G17" s="12">
        <v>16820026</v>
      </c>
      <c r="H17" s="15" t="s">
        <v>88</v>
      </c>
      <c r="I17" s="12" t="s">
        <v>89</v>
      </c>
      <c r="J17" s="23">
        <v>45092</v>
      </c>
      <c r="K17" s="12" t="s">
        <v>20</v>
      </c>
    </row>
    <row r="18" s="2" customFormat="1" ht="35" customHeight="1" spans="1:11">
      <c r="A18" s="11">
        <v>15</v>
      </c>
      <c r="B18" s="12" t="s">
        <v>84</v>
      </c>
      <c r="C18" s="12" t="s">
        <v>52</v>
      </c>
      <c r="D18" s="14" t="s">
        <v>90</v>
      </c>
      <c r="E18" s="12" t="s">
        <v>91</v>
      </c>
      <c r="F18" s="12" t="s">
        <v>92</v>
      </c>
      <c r="G18" s="12">
        <v>1950401112</v>
      </c>
      <c r="H18" s="15" t="s">
        <v>93</v>
      </c>
      <c r="I18" s="12" t="s">
        <v>94</v>
      </c>
      <c r="J18" s="23">
        <v>45093</v>
      </c>
      <c r="K18" s="12" t="s">
        <v>20</v>
      </c>
    </row>
    <row r="19" s="2" customFormat="1" ht="35" customHeight="1" spans="1:11">
      <c r="A19" s="11">
        <v>16</v>
      </c>
      <c r="B19" s="12" t="s">
        <v>95</v>
      </c>
      <c r="C19" s="17" t="s">
        <v>52</v>
      </c>
      <c r="D19" s="18" t="s">
        <v>96</v>
      </c>
      <c r="E19" s="18" t="s">
        <v>97</v>
      </c>
      <c r="F19" s="17" t="s">
        <v>98</v>
      </c>
      <c r="G19" s="17">
        <v>20437123</v>
      </c>
      <c r="H19" s="15" t="s">
        <v>99</v>
      </c>
      <c r="I19" s="17" t="s">
        <v>100</v>
      </c>
      <c r="J19" s="23">
        <v>45094</v>
      </c>
      <c r="K19" s="12" t="s">
        <v>20</v>
      </c>
    </row>
    <row r="20" s="2" customFormat="1" ht="35" customHeight="1" spans="1:11">
      <c r="A20" s="11">
        <v>17</v>
      </c>
      <c r="B20" s="12" t="s">
        <v>95</v>
      </c>
      <c r="C20" s="18" t="s">
        <v>32</v>
      </c>
      <c r="D20" s="18" t="s">
        <v>101</v>
      </c>
      <c r="E20" s="17" t="s">
        <v>102</v>
      </c>
      <c r="F20" s="17" t="s">
        <v>103</v>
      </c>
      <c r="G20" s="18" t="s">
        <v>104</v>
      </c>
      <c r="H20" s="15" t="s">
        <v>105</v>
      </c>
      <c r="I20" s="17" t="s">
        <v>106</v>
      </c>
      <c r="J20" s="23">
        <v>45097</v>
      </c>
      <c r="K20" s="12" t="s">
        <v>20</v>
      </c>
    </row>
    <row r="21" s="2" customFormat="1" ht="35" customHeight="1" spans="1:11">
      <c r="A21" s="11">
        <v>18</v>
      </c>
      <c r="B21" s="12" t="s">
        <v>95</v>
      </c>
      <c r="C21" s="18" t="s">
        <v>32</v>
      </c>
      <c r="D21" s="18" t="s">
        <v>107</v>
      </c>
      <c r="E21" s="17" t="s">
        <v>108</v>
      </c>
      <c r="F21" s="17" t="s">
        <v>109</v>
      </c>
      <c r="G21" s="18" t="s">
        <v>110</v>
      </c>
      <c r="H21" s="15" t="s">
        <v>111</v>
      </c>
      <c r="I21" s="17" t="s">
        <v>112</v>
      </c>
      <c r="J21" s="23">
        <v>45098</v>
      </c>
      <c r="K21" s="12" t="s">
        <v>20</v>
      </c>
    </row>
    <row r="22" s="2" customFormat="1" ht="35" customHeight="1" spans="1:11">
      <c r="A22" s="11">
        <v>19</v>
      </c>
      <c r="B22" s="12" t="s">
        <v>95</v>
      </c>
      <c r="C22" s="18" t="s">
        <v>32</v>
      </c>
      <c r="D22" s="18" t="s">
        <v>113</v>
      </c>
      <c r="E22" s="17" t="s">
        <v>114</v>
      </c>
      <c r="F22" s="17" t="s">
        <v>115</v>
      </c>
      <c r="G22" s="18" t="s">
        <v>116</v>
      </c>
      <c r="H22" s="15" t="s">
        <v>117</v>
      </c>
      <c r="I22" s="17" t="s">
        <v>118</v>
      </c>
      <c r="J22" s="23">
        <v>45099</v>
      </c>
      <c r="K22" s="12" t="s">
        <v>20</v>
      </c>
    </row>
    <row r="23" s="2" customFormat="1" ht="35" customHeight="1" spans="1:11">
      <c r="A23" s="11">
        <v>20</v>
      </c>
      <c r="B23" s="12" t="s">
        <v>119</v>
      </c>
      <c r="C23" s="12" t="s">
        <v>14</v>
      </c>
      <c r="D23" s="14" t="s">
        <v>120</v>
      </c>
      <c r="E23" s="12" t="s">
        <v>121</v>
      </c>
      <c r="F23" s="12" t="s">
        <v>122</v>
      </c>
      <c r="G23" s="12">
        <v>20408127</v>
      </c>
      <c r="H23" s="15" t="s">
        <v>123</v>
      </c>
      <c r="I23" s="12" t="s">
        <v>124</v>
      </c>
      <c r="J23" s="23">
        <v>45100</v>
      </c>
      <c r="K23" s="12" t="s">
        <v>20</v>
      </c>
    </row>
    <row r="24" s="2" customFormat="1" ht="35" customHeight="1" spans="1:11">
      <c r="A24" s="11">
        <v>21</v>
      </c>
      <c r="B24" s="12" t="s">
        <v>119</v>
      </c>
      <c r="C24" s="12" t="s">
        <v>14</v>
      </c>
      <c r="D24" s="14" t="s">
        <v>125</v>
      </c>
      <c r="E24" s="12" t="s">
        <v>126</v>
      </c>
      <c r="F24" s="12" t="s">
        <v>127</v>
      </c>
      <c r="G24" s="12">
        <v>1981121013</v>
      </c>
      <c r="H24" s="15" t="s">
        <v>128</v>
      </c>
      <c r="I24" s="12" t="s">
        <v>129</v>
      </c>
      <c r="J24" s="23">
        <v>45101</v>
      </c>
      <c r="K24" s="12" t="s">
        <v>20</v>
      </c>
    </row>
    <row r="25" s="2" customFormat="1" ht="35" customHeight="1" spans="1:11">
      <c r="A25" s="11">
        <v>22</v>
      </c>
      <c r="B25" s="12" t="s">
        <v>119</v>
      </c>
      <c r="C25" s="12" t="s">
        <v>32</v>
      </c>
      <c r="D25" s="14" t="s">
        <v>130</v>
      </c>
      <c r="E25" s="12" t="s">
        <v>131</v>
      </c>
      <c r="F25" s="12" t="s">
        <v>132</v>
      </c>
      <c r="G25" s="12">
        <v>21401060</v>
      </c>
      <c r="H25" s="15" t="s">
        <v>133</v>
      </c>
      <c r="I25" s="12" t="s">
        <v>134</v>
      </c>
      <c r="J25" s="23">
        <v>45103</v>
      </c>
      <c r="K25" s="12" t="s">
        <v>20</v>
      </c>
    </row>
    <row r="26" s="2" customFormat="1" ht="35" customHeight="1" spans="1:11">
      <c r="A26" s="11">
        <v>23</v>
      </c>
      <c r="B26" s="12" t="s">
        <v>135</v>
      </c>
      <c r="C26" s="12" t="s">
        <v>14</v>
      </c>
      <c r="D26" s="14" t="s">
        <v>136</v>
      </c>
      <c r="E26" s="12" t="s">
        <v>137</v>
      </c>
      <c r="F26" s="12" t="s">
        <v>138</v>
      </c>
      <c r="G26" s="12">
        <v>20413038</v>
      </c>
      <c r="H26" s="15" t="s">
        <v>139</v>
      </c>
      <c r="I26" s="12" t="s">
        <v>140</v>
      </c>
      <c r="J26" s="23">
        <v>45104</v>
      </c>
      <c r="K26" s="12" t="s">
        <v>20</v>
      </c>
    </row>
    <row r="27" s="2" customFormat="1" ht="35" customHeight="1" spans="1:11">
      <c r="A27" s="11">
        <v>24</v>
      </c>
      <c r="B27" s="12" t="s">
        <v>135</v>
      </c>
      <c r="C27" s="12" t="s">
        <v>52</v>
      </c>
      <c r="D27" s="14" t="s">
        <v>141</v>
      </c>
      <c r="E27" s="12" t="s">
        <v>142</v>
      </c>
      <c r="F27" s="12" t="s">
        <v>143</v>
      </c>
      <c r="G27" s="12">
        <v>1850805024</v>
      </c>
      <c r="H27" s="15" t="s">
        <v>144</v>
      </c>
      <c r="I27" s="12" t="s">
        <v>145</v>
      </c>
      <c r="J27" s="23">
        <v>45106</v>
      </c>
      <c r="K27" s="12" t="s">
        <v>20</v>
      </c>
    </row>
    <row r="28" s="2" customFormat="1" ht="35" customHeight="1" spans="1:11">
      <c r="A28" s="11">
        <v>25</v>
      </c>
      <c r="B28" s="12" t="s">
        <v>146</v>
      </c>
      <c r="C28" s="12" t="s">
        <v>14</v>
      </c>
      <c r="D28" s="14" t="s">
        <v>147</v>
      </c>
      <c r="E28" s="12" t="s">
        <v>148</v>
      </c>
      <c r="F28" s="12" t="s">
        <v>149</v>
      </c>
      <c r="G28" s="12">
        <v>1950205023</v>
      </c>
      <c r="H28" s="15" t="s">
        <v>150</v>
      </c>
      <c r="I28" s="12" t="s">
        <v>151</v>
      </c>
      <c r="J28" s="23">
        <v>45107</v>
      </c>
      <c r="K28" s="12" t="s">
        <v>20</v>
      </c>
    </row>
    <row r="29" s="2" customFormat="1" ht="35" customHeight="1" spans="1:11">
      <c r="A29" s="11">
        <v>26</v>
      </c>
      <c r="B29" s="12" t="s">
        <v>152</v>
      </c>
      <c r="C29" s="12" t="s">
        <v>52</v>
      </c>
      <c r="D29" s="14" t="s">
        <v>153</v>
      </c>
      <c r="E29" s="12" t="s">
        <v>154</v>
      </c>
      <c r="F29" s="12" t="s">
        <v>155</v>
      </c>
      <c r="G29" s="12">
        <v>20425003</v>
      </c>
      <c r="H29" s="15" t="s">
        <v>156</v>
      </c>
      <c r="I29" s="12" t="s">
        <v>157</v>
      </c>
      <c r="J29" s="23">
        <v>45098</v>
      </c>
      <c r="K29" s="12" t="s">
        <v>20</v>
      </c>
    </row>
    <row r="30" s="2" customFormat="1" ht="35" customHeight="1" spans="1:11">
      <c r="A30" s="11">
        <v>27</v>
      </c>
      <c r="B30" s="12" t="s">
        <v>152</v>
      </c>
      <c r="C30" s="12" t="s">
        <v>52</v>
      </c>
      <c r="D30" s="18" t="s">
        <v>158</v>
      </c>
      <c r="E30" s="18" t="s">
        <v>159</v>
      </c>
      <c r="F30" s="18" t="s">
        <v>160</v>
      </c>
      <c r="G30" s="12">
        <v>20425134</v>
      </c>
      <c r="H30" s="15" t="s">
        <v>161</v>
      </c>
      <c r="I30" s="12" t="s">
        <v>162</v>
      </c>
      <c r="J30" s="23">
        <v>45099</v>
      </c>
      <c r="K30" s="12" t="s">
        <v>20</v>
      </c>
    </row>
    <row r="31" s="2" customFormat="1" ht="35" customHeight="1" spans="1:11">
      <c r="A31" s="11">
        <v>28</v>
      </c>
      <c r="B31" s="12" t="s">
        <v>152</v>
      </c>
      <c r="C31" s="12" t="s">
        <v>14</v>
      </c>
      <c r="D31" s="14" t="s">
        <v>163</v>
      </c>
      <c r="E31" s="12" t="s">
        <v>164</v>
      </c>
      <c r="F31" s="12" t="s">
        <v>165</v>
      </c>
      <c r="G31" s="12">
        <v>1951008104</v>
      </c>
      <c r="H31" s="15" t="s">
        <v>166</v>
      </c>
      <c r="I31" s="12" t="s">
        <v>167</v>
      </c>
      <c r="J31" s="23">
        <v>45100</v>
      </c>
      <c r="K31" s="12" t="s">
        <v>20</v>
      </c>
    </row>
    <row r="32" s="2" customFormat="1" ht="35" customHeight="1" spans="1:11">
      <c r="A32" s="11">
        <v>29</v>
      </c>
      <c r="B32" s="12" t="s">
        <v>152</v>
      </c>
      <c r="C32" s="12" t="s">
        <v>14</v>
      </c>
      <c r="D32" s="18" t="s">
        <v>168</v>
      </c>
      <c r="E32" s="18" t="s">
        <v>169</v>
      </c>
      <c r="F32" s="18" t="s">
        <v>170</v>
      </c>
      <c r="G32" s="12">
        <v>1951015051</v>
      </c>
      <c r="H32" s="15" t="s">
        <v>171</v>
      </c>
      <c r="I32" s="12" t="s">
        <v>172</v>
      </c>
      <c r="J32" s="23">
        <v>45101</v>
      </c>
      <c r="K32" s="12" t="s">
        <v>20</v>
      </c>
    </row>
    <row r="33" s="2" customFormat="1" ht="35" customHeight="1" spans="1:11">
      <c r="A33" s="11">
        <v>30</v>
      </c>
      <c r="B33" s="12" t="s">
        <v>173</v>
      </c>
      <c r="C33" s="12" t="s">
        <v>14</v>
      </c>
      <c r="D33" s="14" t="s">
        <v>174</v>
      </c>
      <c r="E33" s="19" t="s">
        <v>175</v>
      </c>
      <c r="F33" s="12" t="s">
        <v>176</v>
      </c>
      <c r="G33" s="12" t="s">
        <v>177</v>
      </c>
      <c r="H33" s="15" t="s">
        <v>178</v>
      </c>
      <c r="I33" s="12" t="s">
        <v>179</v>
      </c>
      <c r="J33" s="23">
        <v>45103</v>
      </c>
      <c r="K33" s="12" t="s">
        <v>20</v>
      </c>
    </row>
    <row r="34" s="2" customFormat="1" ht="35" customHeight="1" spans="1:11">
      <c r="A34" s="11">
        <v>31</v>
      </c>
      <c r="B34" s="12" t="s">
        <v>173</v>
      </c>
      <c r="C34" s="12" t="s">
        <v>14</v>
      </c>
      <c r="D34" s="14" t="s">
        <v>180</v>
      </c>
      <c r="E34" s="19" t="s">
        <v>181</v>
      </c>
      <c r="F34" s="12" t="s">
        <v>182</v>
      </c>
      <c r="G34" s="12" t="s">
        <v>183</v>
      </c>
      <c r="H34" s="15" t="s">
        <v>184</v>
      </c>
      <c r="I34" s="12" t="s">
        <v>185</v>
      </c>
      <c r="J34" s="23">
        <v>45104</v>
      </c>
      <c r="K34" s="12" t="s">
        <v>20</v>
      </c>
    </row>
    <row r="35" s="2" customFormat="1" ht="35" customHeight="1" spans="1:11">
      <c r="A35" s="11">
        <v>32</v>
      </c>
      <c r="B35" s="12" t="s">
        <v>173</v>
      </c>
      <c r="C35" s="12" t="s">
        <v>14</v>
      </c>
      <c r="D35" s="14" t="s">
        <v>186</v>
      </c>
      <c r="E35" s="12" t="s">
        <v>187</v>
      </c>
      <c r="F35" s="12" t="s">
        <v>188</v>
      </c>
      <c r="G35" s="12">
        <v>21392150</v>
      </c>
      <c r="H35" s="20" t="s">
        <v>189</v>
      </c>
      <c r="I35" s="12" t="s">
        <v>190</v>
      </c>
      <c r="J35" s="23">
        <v>45106</v>
      </c>
      <c r="K35" s="12" t="s">
        <v>20</v>
      </c>
    </row>
    <row r="36" s="2" customFormat="1" ht="35" customHeight="1" spans="1:11">
      <c r="A36" s="11">
        <v>33</v>
      </c>
      <c r="B36" s="12" t="s">
        <v>135</v>
      </c>
      <c r="C36" s="21" t="s">
        <v>52</v>
      </c>
      <c r="D36" s="14" t="s">
        <v>191</v>
      </c>
      <c r="E36" s="21" t="s">
        <v>192</v>
      </c>
      <c r="F36" s="21" t="s">
        <v>193</v>
      </c>
      <c r="G36" s="21">
        <v>20409075</v>
      </c>
      <c r="H36" s="15" t="s">
        <v>194</v>
      </c>
      <c r="I36" s="21" t="s">
        <v>195</v>
      </c>
      <c r="J36" s="23">
        <v>45107</v>
      </c>
      <c r="K36" s="12" t="s">
        <v>20</v>
      </c>
    </row>
    <row r="37" s="2" customFormat="1" ht="35" customHeight="1" spans="1:11">
      <c r="A37" s="11">
        <v>34</v>
      </c>
      <c r="B37" s="12" t="s">
        <v>58</v>
      </c>
      <c r="C37" s="17" t="s">
        <v>14</v>
      </c>
      <c r="D37" s="18" t="s">
        <v>196</v>
      </c>
      <c r="E37" s="17" t="s">
        <v>197</v>
      </c>
      <c r="F37" s="17" t="s">
        <v>198</v>
      </c>
      <c r="G37" s="17">
        <v>20414011</v>
      </c>
      <c r="H37" s="15" t="s">
        <v>199</v>
      </c>
      <c r="I37" s="17" t="s">
        <v>200</v>
      </c>
      <c r="J37" s="23">
        <v>45098</v>
      </c>
      <c r="K37" s="12" t="s">
        <v>201</v>
      </c>
    </row>
    <row r="38" s="2" customFormat="1" ht="35" customHeight="1" spans="1:11">
      <c r="A38" s="11">
        <v>35</v>
      </c>
      <c r="B38" s="12" t="s">
        <v>95</v>
      </c>
      <c r="C38" s="17" t="s">
        <v>14</v>
      </c>
      <c r="D38" s="18" t="s">
        <v>202</v>
      </c>
      <c r="E38" s="18" t="s">
        <v>203</v>
      </c>
      <c r="F38" s="18" t="s">
        <v>204</v>
      </c>
      <c r="G38" s="18" t="s">
        <v>205</v>
      </c>
      <c r="H38" s="15" t="s">
        <v>206</v>
      </c>
      <c r="I38" s="17" t="s">
        <v>207</v>
      </c>
      <c r="J38" s="23">
        <v>45099</v>
      </c>
      <c r="K38" s="12" t="s">
        <v>201</v>
      </c>
    </row>
    <row r="39" s="2" customFormat="1" ht="35" customHeight="1" spans="1:11">
      <c r="A39" s="11">
        <v>36</v>
      </c>
      <c r="B39" s="12" t="s">
        <v>95</v>
      </c>
      <c r="C39" s="17" t="s">
        <v>14</v>
      </c>
      <c r="D39" s="18" t="s">
        <v>208</v>
      </c>
      <c r="E39" s="18" t="s">
        <v>209</v>
      </c>
      <c r="F39" s="18" t="s">
        <v>210</v>
      </c>
      <c r="G39" s="18" t="s">
        <v>211</v>
      </c>
      <c r="H39" s="15" t="s">
        <v>212</v>
      </c>
      <c r="I39" s="17" t="s">
        <v>213</v>
      </c>
      <c r="J39" s="23">
        <v>45100</v>
      </c>
      <c r="K39" s="12" t="s">
        <v>214</v>
      </c>
    </row>
    <row r="40" s="2" customFormat="1" ht="35" customHeight="1" spans="1:11">
      <c r="A40" s="11">
        <v>37</v>
      </c>
      <c r="B40" s="12" t="s">
        <v>119</v>
      </c>
      <c r="C40" s="12" t="s">
        <v>14</v>
      </c>
      <c r="D40" s="14" t="s">
        <v>215</v>
      </c>
      <c r="E40" s="12" t="s">
        <v>216</v>
      </c>
      <c r="F40" s="12" t="s">
        <v>217</v>
      </c>
      <c r="G40" s="12">
        <v>1950902010</v>
      </c>
      <c r="H40" s="15" t="s">
        <v>218</v>
      </c>
      <c r="I40" s="12" t="s">
        <v>219</v>
      </c>
      <c r="J40" s="23">
        <v>45101</v>
      </c>
      <c r="K40" s="12" t="s">
        <v>201</v>
      </c>
    </row>
    <row r="41" s="2" customFormat="1" ht="35" customHeight="1" spans="1:11">
      <c r="A41" s="11">
        <v>38</v>
      </c>
      <c r="B41" s="12" t="s">
        <v>135</v>
      </c>
      <c r="C41" s="12" t="s">
        <v>14</v>
      </c>
      <c r="D41" s="14" t="s">
        <v>220</v>
      </c>
      <c r="E41" s="12" t="s">
        <v>221</v>
      </c>
      <c r="F41" s="12" t="s">
        <v>222</v>
      </c>
      <c r="G41" s="12">
        <v>21444062</v>
      </c>
      <c r="H41" s="20" t="s">
        <v>223</v>
      </c>
      <c r="I41" s="12" t="s">
        <v>224</v>
      </c>
      <c r="J41" s="23">
        <v>45103</v>
      </c>
      <c r="K41" s="12" t="s">
        <v>201</v>
      </c>
    </row>
    <row r="42" s="2" customFormat="1" ht="35" customHeight="1" spans="1:11">
      <c r="A42" s="11">
        <v>39</v>
      </c>
      <c r="B42" s="12" t="s">
        <v>146</v>
      </c>
      <c r="C42" s="12" t="s">
        <v>14</v>
      </c>
      <c r="D42" s="14" t="s">
        <v>225</v>
      </c>
      <c r="E42" s="12" t="s">
        <v>226</v>
      </c>
      <c r="F42" s="12" t="s">
        <v>227</v>
      </c>
      <c r="G42" s="12">
        <v>21219007</v>
      </c>
      <c r="H42" s="15" t="s">
        <v>228</v>
      </c>
      <c r="I42" s="12" t="s">
        <v>229</v>
      </c>
      <c r="J42" s="23">
        <v>45104</v>
      </c>
      <c r="K42" s="12" t="s">
        <v>201</v>
      </c>
    </row>
    <row r="43" s="2" customFormat="1" ht="35" customHeight="1" spans="1:11">
      <c r="A43" s="11">
        <v>40</v>
      </c>
      <c r="B43" s="12" t="s">
        <v>152</v>
      </c>
      <c r="C43" s="12" t="s">
        <v>14</v>
      </c>
      <c r="D43" s="18" t="s">
        <v>230</v>
      </c>
      <c r="E43" s="18" t="s">
        <v>231</v>
      </c>
      <c r="F43" s="18" t="s">
        <v>232</v>
      </c>
      <c r="G43" s="12">
        <v>20432113</v>
      </c>
      <c r="H43" s="15" t="s">
        <v>233</v>
      </c>
      <c r="I43" s="18" t="s">
        <v>234</v>
      </c>
      <c r="J43" s="23">
        <v>45106</v>
      </c>
      <c r="K43" s="12" t="s">
        <v>201</v>
      </c>
    </row>
    <row r="44" s="2" customFormat="1" ht="35" customHeight="1" spans="1:11">
      <c r="A44" s="11">
        <v>41</v>
      </c>
      <c r="B44" s="12" t="s">
        <v>152</v>
      </c>
      <c r="C44" s="12" t="s">
        <v>14</v>
      </c>
      <c r="D44" s="18" t="s">
        <v>235</v>
      </c>
      <c r="E44" s="18" t="s">
        <v>236</v>
      </c>
      <c r="F44" s="18" t="s">
        <v>237</v>
      </c>
      <c r="G44" s="16" t="s">
        <v>238</v>
      </c>
      <c r="H44" s="15" t="s">
        <v>239</v>
      </c>
      <c r="I44" s="18" t="s">
        <v>240</v>
      </c>
      <c r="J44" s="23">
        <v>45107</v>
      </c>
      <c r="K44" s="12" t="s">
        <v>241</v>
      </c>
    </row>
    <row r="45" ht="35" customHeight="1"/>
  </sheetData>
  <sheetProtection selectLockedCells="1" selectUnlockedCells="1"/>
  <mergeCells count="1">
    <mergeCell ref="A2:K2"/>
  </mergeCells>
  <conditionalFormatting sqref="I19">
    <cfRule type="duplicateValues" dxfId="0" priority="3"/>
  </conditionalFormatting>
  <conditionalFormatting sqref="I38">
    <cfRule type="duplicateValues" dxfId="0" priority="2"/>
  </conditionalFormatting>
  <conditionalFormatting sqref="I39">
    <cfRule type="duplicateValues" dxfId="0" priority="1"/>
  </conditionalFormatting>
  <dataValidations count="1">
    <dataValidation allowBlank="1" showInputMessage="1" showErrorMessage="1" promptTitle="填写项目负责人学号" prompt="请输入项目第一负责人学号。" sqref="G44"/>
  </dataValidations>
  <printOptions horizontalCentered="1"/>
  <pageMargins left="0.550694444444444" right="0.550694444444444" top="0.196527777777778" bottom="0.196527777777778" header="0.314583333333333" footer="0.314583333333333"/>
  <pageSetup paperSize="9" scale="6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结题汇总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牛苗</cp:lastModifiedBy>
  <dcterms:created xsi:type="dcterms:W3CDTF">2021-06-11T06:44:00Z</dcterms:created>
  <cp:lastPrinted>2021-07-05T06:49:00Z</cp:lastPrinted>
  <dcterms:modified xsi:type="dcterms:W3CDTF">2023-06-28T06:39:34Z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78259D4C52A7490291B8CF31ACEC1368_13</vt:lpwstr>
  </property>
  <property fmtid="{D5CDD505-2E9C-101B-9397-08002B2CF9AE}" pid="3" name="KSOProductBuildVer">
    <vt:lpwstr>2052-11.1.0.14309</vt:lpwstr>
  </property>
</Properties>
</file>